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تقرير" sheetId="1" r:id="rId1"/>
  </sheets>
  <definedNames>
    <definedName name="_xlnm.Print_Area" localSheetId="0">'تقرير'!$A$1:$J$48</definedName>
  </definedNames>
  <calcPr fullCalcOnLoad="1"/>
</workbook>
</file>

<file path=xl/sharedStrings.xml><?xml version="1.0" encoding="utf-8"?>
<sst xmlns="http://schemas.openxmlformats.org/spreadsheetml/2006/main" count="59" uniqueCount="53">
  <si>
    <t>محافظة القاهرة</t>
  </si>
  <si>
    <t>الجهاز التنفيذي لسوق العبور</t>
  </si>
  <si>
    <t>الصنف</t>
  </si>
  <si>
    <t>طن</t>
  </si>
  <si>
    <t>قشر بياض</t>
  </si>
  <si>
    <t>قراميط</t>
  </si>
  <si>
    <t>مكرونة خليجى</t>
  </si>
  <si>
    <t>سبيط</t>
  </si>
  <si>
    <t>قرش</t>
  </si>
  <si>
    <t>كابوريا</t>
  </si>
  <si>
    <t>مورجان 1</t>
  </si>
  <si>
    <t>مورجان 2</t>
  </si>
  <si>
    <t>بربون 1</t>
  </si>
  <si>
    <t>بربون 2</t>
  </si>
  <si>
    <t>دنيس</t>
  </si>
  <si>
    <t>بوري 1</t>
  </si>
  <si>
    <t>بوري 2</t>
  </si>
  <si>
    <t>كشر</t>
  </si>
  <si>
    <t>شعور</t>
  </si>
  <si>
    <t>وقار</t>
  </si>
  <si>
    <t>يناير</t>
  </si>
  <si>
    <t>مارس</t>
  </si>
  <si>
    <t>فبراير</t>
  </si>
  <si>
    <t>م</t>
  </si>
  <si>
    <t>قاروص</t>
  </si>
  <si>
    <t>موزة</t>
  </si>
  <si>
    <t>باغة</t>
  </si>
  <si>
    <t>سردين</t>
  </si>
  <si>
    <t>سردين مجمد</t>
  </si>
  <si>
    <t>ماكريل مجمد</t>
  </si>
  <si>
    <t>الاجمالي</t>
  </si>
  <si>
    <t>ابريل</t>
  </si>
  <si>
    <t>بياض املس 1</t>
  </si>
  <si>
    <t>بياض املس 2</t>
  </si>
  <si>
    <t>بلطى 1</t>
  </si>
  <si>
    <t>متوسط السعر للكيلو</t>
  </si>
  <si>
    <t>بلطى 2</t>
  </si>
  <si>
    <t>بلطى 3</t>
  </si>
  <si>
    <t>بلطى اسوان</t>
  </si>
  <si>
    <t>فيليه بلطى</t>
  </si>
  <si>
    <t>ثعابين</t>
  </si>
  <si>
    <t>سمك بحرى خليجى</t>
  </si>
  <si>
    <t>مكرونة سويسى</t>
  </si>
  <si>
    <t>موسى</t>
  </si>
  <si>
    <t>حدادى</t>
  </si>
  <si>
    <t>جمبرى جامبو</t>
  </si>
  <si>
    <t>جمبرى 1</t>
  </si>
  <si>
    <t>جمبرى 2</t>
  </si>
  <si>
    <t>جمبرى 3</t>
  </si>
  <si>
    <t>الشانشولا</t>
  </si>
  <si>
    <t>كسكمرى</t>
  </si>
  <si>
    <t>تقرير باجمالي الكميات ومتوسطات الاسعار</t>
  </si>
  <si>
    <t>عن شهر يناير ، فبراير ، مارس ، ابريل 2010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</si>
</sst>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* #,##0_-;_-* #,##0\-;_-* &quot;-&quot;_-;_-@_-"/>
    <numFmt numFmtId="170" formatCode="_-&quot;ج.م.&quot;\ * #,##0.00_-;_-&quot;ج.م.&quot;\ * #,##0.00\-;_-&quot;ج.م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0.000"/>
    <numFmt numFmtId="179" formatCode="[$-C01]hh:mm:ss\ AM/PM"/>
    <numFmt numFmtId="180" formatCode="[$-C01]dd\ mmmm\,\ yyyy"/>
  </numFmts>
  <fonts count="11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Traditional Arabic"/>
      <family val="0"/>
    </font>
    <font>
      <b/>
      <sz val="14"/>
      <name val="Traditional Arabic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8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78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distributed"/>
    </xf>
    <xf numFmtId="0" fontId="9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8" fontId="3" fillId="2" borderId="2" xfId="0" applyNumberFormat="1" applyFont="1" applyFill="1" applyBorder="1" applyAlignment="1">
      <alignment/>
    </xf>
    <xf numFmtId="178" fontId="3" fillId="2" borderId="3" xfId="0" applyNumberFormat="1" applyFont="1" applyFill="1" applyBorder="1" applyAlignment="1">
      <alignment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7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76200</xdr:rowOff>
    </xdr:from>
    <xdr:to>
      <xdr:col>9</xdr:col>
      <xdr:colOff>371475</xdr:colOff>
      <xdr:row>2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5600700" y="76200"/>
          <a:ext cx="1057275" cy="476250"/>
        </a:xfrm>
        <a:prstGeom prst="rect"/>
        <a:noFill/>
      </xdr:spPr>
      <xdr:txBody>
        <a:bodyPr fromWordArt="1" wrap="none">
          <a:prstTxWarp prst="textCanDown">
            <a:avLst>
              <a:gd name="adj" fmla="val 33333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مركز المعلومات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rightToLeft="1" tabSelected="1" zoomScaleSheetLayoutView="100" workbookViewId="0" topLeftCell="A10">
      <selection activeCell="G23" sqref="G23"/>
    </sheetView>
  </sheetViews>
  <sheetFormatPr defaultColWidth="9.140625" defaultRowHeight="12.75"/>
  <cols>
    <col min="1" max="1" width="5.8515625" style="0" customWidth="1"/>
    <col min="2" max="2" width="13.421875" style="0" customWidth="1"/>
    <col min="3" max="8" width="10.7109375" style="3" customWidth="1"/>
    <col min="9" max="10" width="10.7109375" style="0" customWidth="1"/>
  </cols>
  <sheetData>
    <row r="1" spans="1:3" ht="22.5" customHeight="1">
      <c r="A1" s="18" t="s">
        <v>0</v>
      </c>
      <c r="B1" s="18"/>
      <c r="C1" s="18"/>
    </row>
    <row r="2" spans="1:3" ht="14.25" customHeight="1">
      <c r="A2" s="1" t="s">
        <v>1</v>
      </c>
      <c r="B2" s="1"/>
      <c r="C2" s="2"/>
    </row>
    <row r="3" spans="1:3" ht="14.25" customHeight="1">
      <c r="A3" s="1"/>
      <c r="B3" s="1"/>
      <c r="C3" s="2"/>
    </row>
    <row r="4" spans="2:8" ht="24" customHeight="1">
      <c r="B4" s="21" t="s">
        <v>51</v>
      </c>
      <c r="C4" s="21"/>
      <c r="D4" s="21"/>
      <c r="E4" s="21"/>
      <c r="F4" s="21"/>
      <c r="G4" s="21"/>
      <c r="H4" s="21"/>
    </row>
    <row r="5" spans="2:8" ht="27.75" customHeight="1">
      <c r="B5" s="20" t="s">
        <v>52</v>
      </c>
      <c r="C5" s="20"/>
      <c r="D5" s="20"/>
      <c r="E5" s="20"/>
      <c r="F5" s="20"/>
      <c r="G5" s="20"/>
      <c r="H5" s="20"/>
    </row>
    <row r="6" spans="1:10" ht="18">
      <c r="A6" s="16" t="s">
        <v>23</v>
      </c>
      <c r="B6" s="16" t="s">
        <v>2</v>
      </c>
      <c r="C6" s="19" t="s">
        <v>20</v>
      </c>
      <c r="D6" s="19"/>
      <c r="E6" s="22" t="s">
        <v>22</v>
      </c>
      <c r="F6" s="22"/>
      <c r="G6" s="19" t="s">
        <v>21</v>
      </c>
      <c r="H6" s="19"/>
      <c r="I6" s="19" t="s">
        <v>31</v>
      </c>
      <c r="J6" s="19"/>
    </row>
    <row r="7" spans="1:10" ht="30">
      <c r="A7" s="16"/>
      <c r="B7" s="16"/>
      <c r="C7" s="10" t="s">
        <v>3</v>
      </c>
      <c r="D7" s="11" t="s">
        <v>35</v>
      </c>
      <c r="E7" s="10" t="s">
        <v>3</v>
      </c>
      <c r="F7" s="11" t="s">
        <v>35</v>
      </c>
      <c r="G7" s="10" t="s">
        <v>3</v>
      </c>
      <c r="H7" s="11" t="s">
        <v>35</v>
      </c>
      <c r="I7" s="10" t="s">
        <v>3</v>
      </c>
      <c r="J7" s="11" t="s">
        <v>35</v>
      </c>
    </row>
    <row r="8" spans="1:10" s="4" customFormat="1" ht="15.75" customHeight="1">
      <c r="A8" s="12">
        <v>1</v>
      </c>
      <c r="B8" s="13" t="s">
        <v>34</v>
      </c>
      <c r="C8" s="6">
        <v>656</v>
      </c>
      <c r="D8" s="7">
        <v>9.56</v>
      </c>
      <c r="E8" s="6">
        <v>644</v>
      </c>
      <c r="F8" s="7">
        <v>9.66</v>
      </c>
      <c r="G8" s="6">
        <v>704</v>
      </c>
      <c r="H8" s="7">
        <v>9.93</v>
      </c>
      <c r="I8" s="6">
        <v>804</v>
      </c>
      <c r="J8" s="7">
        <v>9.95</v>
      </c>
    </row>
    <row r="9" spans="1:10" s="4" customFormat="1" ht="15.75" customHeight="1">
      <c r="A9" s="12">
        <v>2</v>
      </c>
      <c r="B9" s="13" t="s">
        <v>36</v>
      </c>
      <c r="C9" s="6">
        <v>362</v>
      </c>
      <c r="D9" s="7">
        <v>7.35</v>
      </c>
      <c r="E9" s="6">
        <v>332</v>
      </c>
      <c r="F9" s="7">
        <v>7.47</v>
      </c>
      <c r="G9" s="6">
        <v>377</v>
      </c>
      <c r="H9" s="7">
        <v>7.95</v>
      </c>
      <c r="I9" s="6">
        <v>491</v>
      </c>
      <c r="J9" s="7">
        <v>8.29</v>
      </c>
    </row>
    <row r="10" spans="1:10" s="4" customFormat="1" ht="15.75" customHeight="1">
      <c r="A10" s="12">
        <v>3</v>
      </c>
      <c r="B10" s="13" t="s">
        <v>37</v>
      </c>
      <c r="C10" s="6">
        <v>68</v>
      </c>
      <c r="D10" s="7">
        <v>5.66</v>
      </c>
      <c r="E10" s="6">
        <v>56</v>
      </c>
      <c r="F10" s="7">
        <v>5.5</v>
      </c>
      <c r="G10" s="6">
        <v>63</v>
      </c>
      <c r="H10" s="7">
        <v>5.94</v>
      </c>
      <c r="I10" s="6">
        <v>114</v>
      </c>
      <c r="J10" s="7">
        <v>5.28</v>
      </c>
    </row>
    <row r="11" spans="1:10" s="4" customFormat="1" ht="15.75" customHeight="1">
      <c r="A11" s="12">
        <v>4</v>
      </c>
      <c r="B11" s="13" t="s">
        <v>38</v>
      </c>
      <c r="C11" s="6">
        <v>374</v>
      </c>
      <c r="D11" s="7">
        <v>6.83</v>
      </c>
      <c r="E11" s="6">
        <v>330</v>
      </c>
      <c r="F11" s="7">
        <v>7.4</v>
      </c>
      <c r="G11" s="6">
        <v>377</v>
      </c>
      <c r="H11" s="7">
        <v>7.53</v>
      </c>
      <c r="I11" s="6">
        <v>289</v>
      </c>
      <c r="J11" s="7">
        <v>7.68</v>
      </c>
    </row>
    <row r="12" spans="1:10" s="4" customFormat="1" ht="15.75" customHeight="1">
      <c r="A12" s="12">
        <v>5</v>
      </c>
      <c r="B12" s="13" t="s">
        <v>39</v>
      </c>
      <c r="C12" s="6">
        <v>0</v>
      </c>
      <c r="D12" s="7">
        <v>0</v>
      </c>
      <c r="E12" s="6">
        <v>0</v>
      </c>
      <c r="F12" s="7">
        <v>0</v>
      </c>
      <c r="G12" s="6">
        <v>0</v>
      </c>
      <c r="H12" s="7">
        <v>0</v>
      </c>
      <c r="I12" s="6"/>
      <c r="J12" s="7">
        <v>32.17</v>
      </c>
    </row>
    <row r="13" spans="1:10" s="4" customFormat="1" ht="15.75" customHeight="1">
      <c r="A13" s="12">
        <v>6</v>
      </c>
      <c r="B13" s="13" t="s">
        <v>4</v>
      </c>
      <c r="C13" s="6">
        <v>68</v>
      </c>
      <c r="D13" s="7">
        <v>13.68</v>
      </c>
      <c r="E13" s="6">
        <v>44.5</v>
      </c>
      <c r="F13" s="7">
        <v>14.18</v>
      </c>
      <c r="G13" s="6">
        <v>52.9</v>
      </c>
      <c r="H13" s="7">
        <v>14.58</v>
      </c>
      <c r="I13" s="6">
        <v>53.5</v>
      </c>
      <c r="J13" s="7">
        <v>15.48</v>
      </c>
    </row>
    <row r="14" spans="1:10" s="4" customFormat="1" ht="15.75" customHeight="1">
      <c r="A14" s="12">
        <v>7</v>
      </c>
      <c r="B14" s="13" t="s">
        <v>32</v>
      </c>
      <c r="C14" s="6">
        <v>4.3</v>
      </c>
      <c r="D14" s="7">
        <v>7.48</v>
      </c>
      <c r="E14" s="6">
        <v>2.8</v>
      </c>
      <c r="F14" s="7">
        <v>15</v>
      </c>
      <c r="G14" s="6">
        <v>4.2</v>
      </c>
      <c r="H14" s="7">
        <v>15</v>
      </c>
      <c r="I14" s="6">
        <v>6.6</v>
      </c>
      <c r="J14" s="7">
        <v>15.61</v>
      </c>
    </row>
    <row r="15" spans="1:10" s="4" customFormat="1" ht="15.75" customHeight="1">
      <c r="A15" s="12">
        <v>8</v>
      </c>
      <c r="B15" s="13" t="s">
        <v>33</v>
      </c>
      <c r="C15" s="6">
        <v>96.5</v>
      </c>
      <c r="D15" s="7">
        <v>5.65</v>
      </c>
      <c r="E15" s="6">
        <v>64</v>
      </c>
      <c r="F15" s="7">
        <v>6</v>
      </c>
      <c r="G15" s="6">
        <v>74.5</v>
      </c>
      <c r="H15" s="7">
        <v>1.02</v>
      </c>
      <c r="I15" s="6">
        <v>48.5</v>
      </c>
      <c r="J15" s="7">
        <v>6.23</v>
      </c>
    </row>
    <row r="16" spans="1:10" s="4" customFormat="1" ht="15.75" customHeight="1">
      <c r="A16" s="12">
        <v>9</v>
      </c>
      <c r="B16" s="13" t="s">
        <v>5</v>
      </c>
      <c r="C16" s="6">
        <v>69</v>
      </c>
      <c r="D16" s="7">
        <v>7.51</v>
      </c>
      <c r="E16" s="6">
        <v>65</v>
      </c>
      <c r="F16" s="7">
        <v>7.5</v>
      </c>
      <c r="G16" s="6">
        <v>71</v>
      </c>
      <c r="H16" s="7">
        <v>7.52</v>
      </c>
      <c r="I16" s="6">
        <v>134</v>
      </c>
      <c r="J16" s="7">
        <v>7.4</v>
      </c>
    </row>
    <row r="17" spans="1:10" s="4" customFormat="1" ht="15.75" customHeight="1">
      <c r="A17" s="12">
        <v>10</v>
      </c>
      <c r="B17" s="13" t="s">
        <v>40</v>
      </c>
      <c r="C17" s="6">
        <v>4.8</v>
      </c>
      <c r="D17" s="7">
        <v>35.81</v>
      </c>
      <c r="E17" s="6">
        <v>4.2</v>
      </c>
      <c r="F17" s="7">
        <v>35</v>
      </c>
      <c r="G17" s="6">
        <v>4.7</v>
      </c>
      <c r="H17" s="7">
        <v>35.29</v>
      </c>
      <c r="I17" s="6">
        <v>5.2</v>
      </c>
      <c r="J17" s="7">
        <v>36.33</v>
      </c>
    </row>
    <row r="18" spans="1:10" s="4" customFormat="1" ht="15.75" customHeight="1">
      <c r="A18" s="12">
        <v>11</v>
      </c>
      <c r="B18" s="13" t="s">
        <v>41</v>
      </c>
      <c r="C18" s="6">
        <v>0</v>
      </c>
      <c r="D18" s="7">
        <v>0</v>
      </c>
      <c r="E18" s="6">
        <v>0</v>
      </c>
      <c r="F18" s="7">
        <v>0</v>
      </c>
      <c r="G18" s="6">
        <v>0</v>
      </c>
      <c r="H18" s="7">
        <v>0</v>
      </c>
      <c r="I18" s="6">
        <v>0</v>
      </c>
      <c r="J18" s="7">
        <v>0</v>
      </c>
    </row>
    <row r="19" spans="1:10" s="4" customFormat="1" ht="15.75" customHeight="1">
      <c r="A19" s="12">
        <v>12</v>
      </c>
      <c r="B19" s="13" t="s">
        <v>6</v>
      </c>
      <c r="C19" s="6">
        <v>94.5</v>
      </c>
      <c r="D19" s="7">
        <v>7.5</v>
      </c>
      <c r="E19" s="6">
        <v>64.5</v>
      </c>
      <c r="F19" s="7">
        <v>8.27</v>
      </c>
      <c r="G19" s="6">
        <v>77.5</v>
      </c>
      <c r="H19" s="7">
        <v>8.43</v>
      </c>
      <c r="I19" s="6">
        <v>132.5</v>
      </c>
      <c r="J19" s="7">
        <v>6.28</v>
      </c>
    </row>
    <row r="20" spans="1:10" s="4" customFormat="1" ht="15.75" customHeight="1">
      <c r="A20" s="12">
        <v>13</v>
      </c>
      <c r="B20" s="13" t="s">
        <v>42</v>
      </c>
      <c r="C20" s="6">
        <v>137</v>
      </c>
      <c r="D20" s="7">
        <v>14.87</v>
      </c>
      <c r="E20" s="6">
        <v>117.5</v>
      </c>
      <c r="F20" s="7">
        <v>14.14</v>
      </c>
      <c r="G20" s="6">
        <v>98.9</v>
      </c>
      <c r="H20" s="7">
        <v>15.9</v>
      </c>
      <c r="I20" s="6">
        <v>268</v>
      </c>
      <c r="J20" s="7">
        <v>13.88</v>
      </c>
    </row>
    <row r="21" spans="1:10" s="4" customFormat="1" ht="15.75" customHeight="1">
      <c r="A21" s="12">
        <v>14</v>
      </c>
      <c r="B21" s="13" t="s">
        <v>43</v>
      </c>
      <c r="C21" s="6">
        <v>17.5</v>
      </c>
      <c r="D21" s="7">
        <v>14.93</v>
      </c>
      <c r="E21" s="6">
        <v>14.5</v>
      </c>
      <c r="F21" s="7">
        <v>14.9</v>
      </c>
      <c r="G21" s="6">
        <v>22</v>
      </c>
      <c r="H21" s="7">
        <v>14.71</v>
      </c>
      <c r="I21" s="6">
        <v>9</v>
      </c>
      <c r="J21" s="7">
        <v>13.67</v>
      </c>
    </row>
    <row r="22" spans="1:10" s="4" customFormat="1" ht="15.75" customHeight="1">
      <c r="A22" s="12">
        <v>15</v>
      </c>
      <c r="B22" s="13" t="s">
        <v>7</v>
      </c>
      <c r="C22" s="6">
        <v>34.5</v>
      </c>
      <c r="D22" s="7">
        <v>26.68</v>
      </c>
      <c r="E22" s="6">
        <v>30</v>
      </c>
      <c r="F22" s="7">
        <v>26</v>
      </c>
      <c r="G22" s="6">
        <v>31.5</v>
      </c>
      <c r="H22" s="7">
        <v>26.06</v>
      </c>
      <c r="I22" s="6">
        <v>43.5</v>
      </c>
      <c r="J22" s="7">
        <v>25.57</v>
      </c>
    </row>
    <row r="23" spans="1:10" s="4" customFormat="1" ht="15.75" customHeight="1">
      <c r="A23" s="12">
        <v>16</v>
      </c>
      <c r="B23" s="13" t="s">
        <v>8</v>
      </c>
      <c r="C23" s="6">
        <v>18.5</v>
      </c>
      <c r="D23" s="7">
        <v>7.5</v>
      </c>
      <c r="E23" s="6">
        <v>18</v>
      </c>
      <c r="F23" s="7">
        <v>7.5</v>
      </c>
      <c r="G23" s="6">
        <v>27.5</v>
      </c>
      <c r="H23" s="7">
        <v>7.47</v>
      </c>
      <c r="I23" s="6">
        <v>32</v>
      </c>
      <c r="J23" s="7">
        <v>7.75</v>
      </c>
    </row>
    <row r="24" spans="1:10" s="4" customFormat="1" ht="15.75" customHeight="1">
      <c r="A24" s="12">
        <v>17</v>
      </c>
      <c r="B24" s="13" t="s">
        <v>44</v>
      </c>
      <c r="C24" s="8">
        <v>33.5</v>
      </c>
      <c r="D24" s="9">
        <v>4.58</v>
      </c>
      <c r="E24" s="8">
        <v>24</v>
      </c>
      <c r="F24" s="7">
        <v>4.5</v>
      </c>
      <c r="G24" s="6">
        <v>26.5</v>
      </c>
      <c r="H24" s="7">
        <v>4.5</v>
      </c>
      <c r="I24" s="6">
        <v>33.5</v>
      </c>
      <c r="J24" s="7">
        <v>4.42</v>
      </c>
    </row>
    <row r="25" spans="1:10" s="4" customFormat="1" ht="15.75" customHeight="1">
      <c r="A25" s="12">
        <v>18</v>
      </c>
      <c r="B25" s="13" t="s">
        <v>9</v>
      </c>
      <c r="C25" s="8">
        <v>69.5</v>
      </c>
      <c r="D25" s="9">
        <v>8.87</v>
      </c>
      <c r="E25" s="8">
        <v>49.5</v>
      </c>
      <c r="F25" s="7">
        <v>9.76</v>
      </c>
      <c r="G25" s="6">
        <v>28.8</v>
      </c>
      <c r="H25" s="7">
        <v>12.61</v>
      </c>
      <c r="I25" s="6">
        <v>67.6</v>
      </c>
      <c r="J25" s="7">
        <v>12.32</v>
      </c>
    </row>
    <row r="26" spans="1:10" s="4" customFormat="1" ht="15.75" customHeight="1">
      <c r="A26" s="12">
        <v>19</v>
      </c>
      <c r="B26" s="13" t="s">
        <v>10</v>
      </c>
      <c r="C26" s="8">
        <v>31</v>
      </c>
      <c r="D26" s="9">
        <v>11.35</v>
      </c>
      <c r="E26" s="8">
        <v>28</v>
      </c>
      <c r="F26" s="7">
        <v>12.14</v>
      </c>
      <c r="G26" s="6">
        <v>31</v>
      </c>
      <c r="H26" s="7">
        <v>14</v>
      </c>
      <c r="I26" s="6">
        <v>35.5</v>
      </c>
      <c r="J26" s="7">
        <v>12.3</v>
      </c>
    </row>
    <row r="27" spans="1:10" s="4" customFormat="1" ht="15.75" customHeight="1">
      <c r="A27" s="12">
        <v>20</v>
      </c>
      <c r="B27" s="13" t="s">
        <v>11</v>
      </c>
      <c r="C27" s="8">
        <v>94.2</v>
      </c>
      <c r="D27" s="9">
        <v>5.08</v>
      </c>
      <c r="E27" s="8">
        <v>42</v>
      </c>
      <c r="F27" s="7">
        <v>5.92</v>
      </c>
      <c r="G27" s="6">
        <v>57.5</v>
      </c>
      <c r="H27" s="7">
        <v>5.94</v>
      </c>
      <c r="I27" s="6">
        <v>55</v>
      </c>
      <c r="J27" s="7">
        <v>6.42</v>
      </c>
    </row>
    <row r="28" spans="1:10" s="4" customFormat="1" ht="15.75" customHeight="1">
      <c r="A28" s="12">
        <v>21</v>
      </c>
      <c r="B28" s="13" t="s">
        <v>12</v>
      </c>
      <c r="C28" s="8">
        <v>31</v>
      </c>
      <c r="D28" s="9">
        <v>18</v>
      </c>
      <c r="E28" s="8">
        <v>28</v>
      </c>
      <c r="F28" s="7">
        <v>18</v>
      </c>
      <c r="G28" s="6">
        <v>31</v>
      </c>
      <c r="H28" s="7">
        <v>18</v>
      </c>
      <c r="I28" s="6">
        <v>31.8</v>
      </c>
      <c r="J28" s="7">
        <v>13.9</v>
      </c>
    </row>
    <row r="29" spans="1:10" s="4" customFormat="1" ht="15.75" customHeight="1">
      <c r="A29" s="12">
        <v>22</v>
      </c>
      <c r="B29" s="13" t="s">
        <v>13</v>
      </c>
      <c r="C29" s="8">
        <v>21.5</v>
      </c>
      <c r="D29" s="9">
        <v>10.81</v>
      </c>
      <c r="E29" s="8">
        <v>18.5</v>
      </c>
      <c r="F29" s="7">
        <v>11</v>
      </c>
      <c r="G29" s="6">
        <v>30.5</v>
      </c>
      <c r="H29" s="7">
        <v>11.32</v>
      </c>
      <c r="I29" s="6">
        <v>33.5</v>
      </c>
      <c r="J29" s="7">
        <v>8.6</v>
      </c>
    </row>
    <row r="30" spans="1:10" s="4" customFormat="1" ht="15.75" customHeight="1">
      <c r="A30" s="12">
        <v>23</v>
      </c>
      <c r="B30" s="13" t="s">
        <v>14</v>
      </c>
      <c r="C30" s="8">
        <v>2</v>
      </c>
      <c r="D30" s="9">
        <v>35</v>
      </c>
      <c r="E30" s="8">
        <v>1.7</v>
      </c>
      <c r="F30" s="7">
        <v>35</v>
      </c>
      <c r="G30" s="6">
        <v>2.5</v>
      </c>
      <c r="H30" s="7">
        <v>35.48</v>
      </c>
      <c r="I30" s="6">
        <v>2.2</v>
      </c>
      <c r="J30" s="7">
        <v>35</v>
      </c>
    </row>
    <row r="31" spans="1:10" s="4" customFormat="1" ht="15.75" customHeight="1">
      <c r="A31" s="12">
        <v>24</v>
      </c>
      <c r="B31" s="13" t="s">
        <v>45</v>
      </c>
      <c r="C31" s="8">
        <v>9.2</v>
      </c>
      <c r="D31" s="9">
        <v>118.23</v>
      </c>
      <c r="E31" s="8">
        <v>6.6</v>
      </c>
      <c r="F31" s="7">
        <v>120</v>
      </c>
      <c r="G31" s="6">
        <v>6.8</v>
      </c>
      <c r="H31" s="7">
        <v>123.06</v>
      </c>
      <c r="I31" s="6">
        <v>4.4</v>
      </c>
      <c r="J31" s="7">
        <v>127</v>
      </c>
    </row>
    <row r="32" spans="1:10" s="4" customFormat="1" ht="15.75" customHeight="1">
      <c r="A32" s="12">
        <v>25</v>
      </c>
      <c r="B32" s="13" t="s">
        <v>46</v>
      </c>
      <c r="C32" s="8">
        <v>53.7</v>
      </c>
      <c r="D32" s="9">
        <v>64.11</v>
      </c>
      <c r="E32" s="8">
        <v>53.5</v>
      </c>
      <c r="F32" s="7">
        <v>63.93</v>
      </c>
      <c r="G32" s="6">
        <v>40.6</v>
      </c>
      <c r="H32" s="7">
        <v>65.23</v>
      </c>
      <c r="I32" s="6">
        <v>30.3</v>
      </c>
      <c r="J32" s="7">
        <v>63.91</v>
      </c>
    </row>
    <row r="33" spans="1:10" s="4" customFormat="1" ht="15.75" customHeight="1">
      <c r="A33" s="12">
        <v>26</v>
      </c>
      <c r="B33" s="13" t="s">
        <v>47</v>
      </c>
      <c r="C33" s="8">
        <v>64</v>
      </c>
      <c r="D33" s="9">
        <v>44.11</v>
      </c>
      <c r="E33" s="8">
        <v>59</v>
      </c>
      <c r="F33" s="7">
        <v>43.75</v>
      </c>
      <c r="G33" s="6">
        <v>53.8</v>
      </c>
      <c r="H33" s="7">
        <v>44.85</v>
      </c>
      <c r="I33" s="6">
        <v>52.8</v>
      </c>
      <c r="J33" s="7">
        <v>45</v>
      </c>
    </row>
    <row r="34" spans="1:10" s="4" customFormat="1" ht="15.75" customHeight="1">
      <c r="A34" s="12">
        <v>27</v>
      </c>
      <c r="B34" s="13" t="s">
        <v>48</v>
      </c>
      <c r="C34" s="8">
        <v>75.5</v>
      </c>
      <c r="D34" s="9">
        <v>25.29</v>
      </c>
      <c r="E34" s="8">
        <v>70.5</v>
      </c>
      <c r="F34" s="7">
        <v>25</v>
      </c>
      <c r="G34" s="6">
        <v>71.5</v>
      </c>
      <c r="H34" s="7">
        <v>25.58</v>
      </c>
      <c r="I34" s="6">
        <v>85.7</v>
      </c>
      <c r="J34" s="7">
        <v>23.8</v>
      </c>
    </row>
    <row r="35" spans="1:10" s="4" customFormat="1" ht="15.75" customHeight="1">
      <c r="A35" s="12">
        <v>28</v>
      </c>
      <c r="B35" s="13" t="s">
        <v>15</v>
      </c>
      <c r="C35" s="8">
        <v>60.3</v>
      </c>
      <c r="D35" s="9">
        <v>18.19</v>
      </c>
      <c r="E35" s="8">
        <v>46</v>
      </c>
      <c r="F35" s="7">
        <v>18</v>
      </c>
      <c r="G35" s="6">
        <v>49.4</v>
      </c>
      <c r="H35" s="7">
        <v>18.03</v>
      </c>
      <c r="I35" s="6">
        <v>79.5</v>
      </c>
      <c r="J35" s="7">
        <v>17.52</v>
      </c>
    </row>
    <row r="36" spans="1:10" s="4" customFormat="1" ht="15.75" customHeight="1">
      <c r="A36" s="12">
        <v>29</v>
      </c>
      <c r="B36" s="13" t="s">
        <v>16</v>
      </c>
      <c r="C36" s="8">
        <v>52</v>
      </c>
      <c r="D36" s="9">
        <v>13.35</v>
      </c>
      <c r="E36" s="8">
        <v>43</v>
      </c>
      <c r="F36" s="7">
        <v>13.27</v>
      </c>
      <c r="G36" s="6">
        <v>42.1</v>
      </c>
      <c r="H36" s="7">
        <v>13.19</v>
      </c>
      <c r="I36" s="6">
        <v>58</v>
      </c>
      <c r="J36" s="7">
        <v>13.23</v>
      </c>
    </row>
    <row r="37" spans="1:10" s="4" customFormat="1" ht="15.75" customHeight="1">
      <c r="A37" s="12">
        <v>30</v>
      </c>
      <c r="B37" s="13" t="s">
        <v>17</v>
      </c>
      <c r="C37" s="8">
        <v>3.1</v>
      </c>
      <c r="D37" s="9">
        <v>11</v>
      </c>
      <c r="E37" s="8">
        <v>2.8</v>
      </c>
      <c r="F37" s="7">
        <v>11</v>
      </c>
      <c r="G37" s="6">
        <v>3.1</v>
      </c>
      <c r="H37" s="7">
        <v>11.19</v>
      </c>
      <c r="I37" s="6">
        <v>2.8</v>
      </c>
      <c r="J37" s="7">
        <v>11.93</v>
      </c>
    </row>
    <row r="38" spans="1:10" s="4" customFormat="1" ht="15.75" customHeight="1">
      <c r="A38" s="12">
        <v>31</v>
      </c>
      <c r="B38" s="13" t="s">
        <v>18</v>
      </c>
      <c r="C38" s="8">
        <v>27.5</v>
      </c>
      <c r="D38" s="9">
        <v>11.56</v>
      </c>
      <c r="E38" s="8">
        <v>24.3</v>
      </c>
      <c r="F38" s="7">
        <v>11</v>
      </c>
      <c r="G38" s="6">
        <v>19.4</v>
      </c>
      <c r="H38" s="7">
        <v>11.07</v>
      </c>
      <c r="I38" s="6">
        <v>30.1</v>
      </c>
      <c r="J38" s="7">
        <v>10.92</v>
      </c>
    </row>
    <row r="39" spans="1:10" s="4" customFormat="1" ht="15.75" customHeight="1">
      <c r="A39" s="12">
        <v>32</v>
      </c>
      <c r="B39" s="13" t="s">
        <v>19</v>
      </c>
      <c r="C39" s="6">
        <v>48</v>
      </c>
      <c r="D39" s="7">
        <v>14.73</v>
      </c>
      <c r="E39" s="6">
        <v>40.6</v>
      </c>
      <c r="F39" s="7">
        <v>15</v>
      </c>
      <c r="G39" s="6">
        <v>43.8</v>
      </c>
      <c r="H39" s="7">
        <v>14.16</v>
      </c>
      <c r="I39" s="6">
        <v>47.6</v>
      </c>
      <c r="J39" s="7">
        <v>14.29</v>
      </c>
    </row>
    <row r="40" spans="1:10" s="4" customFormat="1" ht="15.75" customHeight="1">
      <c r="A40" s="12">
        <v>33</v>
      </c>
      <c r="B40" s="13" t="s">
        <v>24</v>
      </c>
      <c r="C40" s="6">
        <v>3.8</v>
      </c>
      <c r="D40" s="7">
        <v>19</v>
      </c>
      <c r="E40" s="6">
        <v>3.2</v>
      </c>
      <c r="F40" s="7">
        <v>19.55</v>
      </c>
      <c r="G40" s="6">
        <v>2.8</v>
      </c>
      <c r="H40" s="7">
        <v>20</v>
      </c>
      <c r="I40" s="6">
        <v>3.9</v>
      </c>
      <c r="J40" s="7">
        <v>21.07</v>
      </c>
    </row>
    <row r="41" spans="1:10" s="4" customFormat="1" ht="15.75" customHeight="1">
      <c r="A41" s="12">
        <v>34</v>
      </c>
      <c r="B41" s="13" t="s">
        <v>49</v>
      </c>
      <c r="C41" s="6">
        <v>0</v>
      </c>
      <c r="D41" s="7">
        <v>0</v>
      </c>
      <c r="E41" s="6">
        <v>0</v>
      </c>
      <c r="F41" s="7">
        <v>0</v>
      </c>
      <c r="G41" s="6">
        <v>0</v>
      </c>
      <c r="H41" s="7">
        <v>0</v>
      </c>
      <c r="I41" s="6">
        <v>0</v>
      </c>
      <c r="J41" s="7">
        <v>0</v>
      </c>
    </row>
    <row r="42" spans="1:10" s="4" customFormat="1" ht="15.75" customHeight="1">
      <c r="A42" s="12">
        <v>35</v>
      </c>
      <c r="B42" s="13" t="s">
        <v>25</v>
      </c>
      <c r="C42" s="6">
        <v>978</v>
      </c>
      <c r="D42" s="7">
        <v>7.3</v>
      </c>
      <c r="E42" s="6">
        <v>1084</v>
      </c>
      <c r="F42" s="7">
        <v>7.32</v>
      </c>
      <c r="G42" s="6">
        <v>961</v>
      </c>
      <c r="H42" s="7">
        <v>8.31</v>
      </c>
      <c r="I42" s="6">
        <v>658</v>
      </c>
      <c r="J42" s="7">
        <v>7.48</v>
      </c>
    </row>
    <row r="43" spans="1:10" s="4" customFormat="1" ht="15.75" customHeight="1">
      <c r="A43" s="12">
        <v>36</v>
      </c>
      <c r="B43" s="13" t="s">
        <v>26</v>
      </c>
      <c r="C43" s="6">
        <v>686</v>
      </c>
      <c r="D43" s="7">
        <v>2.95</v>
      </c>
      <c r="E43" s="6">
        <v>662</v>
      </c>
      <c r="F43" s="7">
        <v>3.09</v>
      </c>
      <c r="G43" s="6">
        <v>656</v>
      </c>
      <c r="H43" s="7">
        <v>3</v>
      </c>
      <c r="I43" s="6">
        <v>281</v>
      </c>
      <c r="J43" s="7">
        <v>2.11</v>
      </c>
    </row>
    <row r="44" spans="1:10" s="4" customFormat="1" ht="15.75" customHeight="1">
      <c r="A44" s="12">
        <v>37</v>
      </c>
      <c r="B44" s="13" t="s">
        <v>27</v>
      </c>
      <c r="C44" s="6">
        <v>962</v>
      </c>
      <c r="D44" s="7">
        <v>6.61</v>
      </c>
      <c r="E44" s="6">
        <v>1082</v>
      </c>
      <c r="F44" s="7">
        <v>6.71</v>
      </c>
      <c r="G44" s="6">
        <v>944</v>
      </c>
      <c r="H44" s="7">
        <v>7.5</v>
      </c>
      <c r="I44" s="6">
        <v>507</v>
      </c>
      <c r="J44" s="7">
        <v>7.34</v>
      </c>
    </row>
    <row r="45" spans="1:10" s="4" customFormat="1" ht="15.75" customHeight="1">
      <c r="A45" s="12">
        <v>38</v>
      </c>
      <c r="B45" s="13" t="s">
        <v>28</v>
      </c>
      <c r="C45" s="6">
        <v>341</v>
      </c>
      <c r="D45" s="7">
        <v>5.5</v>
      </c>
      <c r="E45" s="6">
        <v>308</v>
      </c>
      <c r="F45" s="7">
        <v>5.5</v>
      </c>
      <c r="G45" s="6">
        <v>345</v>
      </c>
      <c r="H45" s="7">
        <v>5.5</v>
      </c>
      <c r="I45" s="6">
        <v>245</v>
      </c>
      <c r="J45" s="7">
        <v>5.5</v>
      </c>
    </row>
    <row r="46" spans="1:10" s="4" customFormat="1" ht="15.75" customHeight="1">
      <c r="A46" s="12">
        <v>39</v>
      </c>
      <c r="B46" s="13" t="s">
        <v>50</v>
      </c>
      <c r="C46" s="6">
        <v>887</v>
      </c>
      <c r="D46" s="7">
        <v>8</v>
      </c>
      <c r="E46" s="6">
        <v>1016</v>
      </c>
      <c r="F46" s="7">
        <v>8.09</v>
      </c>
      <c r="G46" s="6">
        <v>841</v>
      </c>
      <c r="H46" s="7">
        <v>9.63</v>
      </c>
      <c r="I46" s="6">
        <v>421</v>
      </c>
      <c r="J46" s="7">
        <v>8.88</v>
      </c>
    </row>
    <row r="47" spans="1:10" s="4" customFormat="1" ht="15.75" customHeight="1">
      <c r="A47" s="12">
        <v>40</v>
      </c>
      <c r="B47" s="13" t="s">
        <v>29</v>
      </c>
      <c r="C47" s="6">
        <v>341</v>
      </c>
      <c r="D47" s="7">
        <v>7</v>
      </c>
      <c r="E47" s="6">
        <v>308</v>
      </c>
      <c r="F47" s="7">
        <v>7</v>
      </c>
      <c r="G47" s="6">
        <v>345</v>
      </c>
      <c r="H47" s="7">
        <v>7</v>
      </c>
      <c r="I47" s="6">
        <v>245</v>
      </c>
      <c r="J47" s="7">
        <v>7</v>
      </c>
    </row>
    <row r="48" spans="1:10" s="5" customFormat="1" ht="16.5" customHeight="1">
      <c r="A48" s="17" t="s">
        <v>30</v>
      </c>
      <c r="B48" s="17"/>
      <c r="C48" s="15">
        <f>SUM(C8:C47)</f>
        <v>6879.4</v>
      </c>
      <c r="D48" s="14"/>
      <c r="E48" s="15">
        <f>SUM(E8:E47)</f>
        <v>6788.200000000001</v>
      </c>
      <c r="F48" s="14"/>
      <c r="G48" s="15">
        <f>SUM(G8:G47)</f>
        <v>6618.800000000001</v>
      </c>
      <c r="H48" s="14"/>
      <c r="I48" s="15">
        <f>SUM(I8:I47)</f>
        <v>5442</v>
      </c>
      <c r="J48" s="14"/>
    </row>
    <row r="49" spans="6:7" ht="16.5" customHeight="1">
      <c r="F49" s="20"/>
      <c r="G49" s="20"/>
    </row>
  </sheetData>
  <mergeCells count="11">
    <mergeCell ref="B6:B7"/>
    <mergeCell ref="A48:B48"/>
    <mergeCell ref="A1:C1"/>
    <mergeCell ref="I6:J6"/>
    <mergeCell ref="F49:G49"/>
    <mergeCell ref="A6:A7"/>
    <mergeCell ref="B5:H5"/>
    <mergeCell ref="B4:H4"/>
    <mergeCell ref="C6:D6"/>
    <mergeCell ref="E6:F6"/>
    <mergeCell ref="G6:H6"/>
  </mergeCells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2010-05-26T08:47:34Z</cp:lastPrinted>
  <dcterms:created xsi:type="dcterms:W3CDTF">1996-10-14T23:33:28Z</dcterms:created>
  <dcterms:modified xsi:type="dcterms:W3CDTF">2010-05-31T16:14:44Z</dcterms:modified>
  <cp:category/>
  <cp:version/>
  <cp:contentType/>
  <cp:contentStatus/>
</cp:coreProperties>
</file>